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6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<sst xmlns="http://schemas.openxmlformats.org/spreadsheetml/2006/main" count="87" uniqueCount="83">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</sst>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63.79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319.99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57.99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61.99</v>
          </cell>
        </row>
        <row r="40">
          <cell r="P40">
            <v>59.99</v>
          </cell>
        </row>
        <row r="41">
          <cell r="P41">
            <v>75.989999999999995</v>
          </cell>
        </row>
        <row r="42">
          <cell r="P42">
            <v>18.989999999999998</v>
          </cell>
        </row>
        <row r="43">
          <cell r="P43">
            <v>17.989999999999998</v>
          </cell>
        </row>
        <row r="44">
          <cell r="P44">
            <v>21.49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26.99</v>
          </cell>
        </row>
        <row r="12">
          <cell r="P12">
            <v>44.11</v>
          </cell>
        </row>
        <row r="13">
          <cell r="P13">
            <v>84.99</v>
          </cell>
        </row>
        <row r="14">
          <cell r="P14">
            <v>54.86</v>
          </cell>
        </row>
        <row r="15">
          <cell r="P15">
            <v>39.97</v>
          </cell>
        </row>
        <row r="16">
          <cell r="P16">
            <v>42.48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184.29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66.989999999999995</v>
          </cell>
        </row>
        <row r="40">
          <cell r="P40">
            <v>72.989999999999995</v>
          </cell>
        </row>
        <row r="41">
          <cell r="P41">
            <v>69.989999999999995</v>
          </cell>
        </row>
        <row r="42">
          <cell r="P42">
            <v>13.99</v>
          </cell>
        </row>
        <row r="43">
          <cell r="P43">
            <v>22.99</v>
          </cell>
        </row>
        <row r="44">
          <cell r="P44">
            <v>19.690000000000001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69.989999999999995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W45" sqref="AW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45223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62.99</v>
      </c>
      <c r="M9" s="35"/>
      <c r="N9" s="7"/>
      <c r="O9" s="8">
        <f>[1]TDSheet!P9</f>
        <v>63.79</v>
      </c>
      <c r="P9" s="29">
        <f>[3]TDSheet!P9</f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9.99</v>
      </c>
      <c r="M10" s="35"/>
      <c r="N10" s="19"/>
      <c r="O10" s="8">
        <f>[1]TDSheet!P10</f>
        <v>9.99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26.99</v>
      </c>
      <c r="M11" s="35"/>
      <c r="N11" s="7"/>
      <c r="O11" s="8">
        <f>[1]TDSheet!P11</f>
        <v>24.99</v>
      </c>
      <c r="P11" s="29">
        <f>[3]TDSheet!P11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44.11</v>
      </c>
      <c r="M12" s="35"/>
      <c r="N12" s="7"/>
      <c r="O12" s="8">
        <f>[1]TDSheet!P12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84.99</v>
      </c>
      <c r="M13" s="35"/>
      <c r="N13" s="7"/>
      <c r="O13" s="8">
        <f>[1]TDSheet!P13</f>
        <v>73.87</v>
      </c>
      <c r="P13" s="29">
        <f>[3]TDSheet!P13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54.86</v>
      </c>
      <c r="M14" s="35"/>
      <c r="N14" s="7"/>
      <c r="O14" s="8">
        <f>[1]TDSheet!P14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39.97</v>
      </c>
      <c r="M15" s="35"/>
      <c r="N15" s="7"/>
      <c r="O15" s="8">
        <f>[1]TDSheet!P15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42.48</v>
      </c>
      <c r="M16" s="35"/>
      <c r="N16" s="7"/>
      <c r="O16" s="8">
        <f>[1]TDSheet!P16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92.21</v>
      </c>
      <c r="M17" s="35"/>
      <c r="N17" s="7"/>
      <c r="O17" s="8">
        <f>[1]TDSheet!P17</f>
        <v>93.32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[1]TDSheet!P18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96.81</v>
      </c>
      <c r="M19" s="35"/>
      <c r="N19" s="7"/>
      <c r="O19" s="8">
        <f>[1]TDSheet!P19</f>
        <v>93.26</v>
      </c>
      <c r="P19" s="61"/>
      <c r="Q19" s="62"/>
      <c r="R19" s="62"/>
      <c r="S19" s="63"/>
      <c r="T19" s="26">
        <v>80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70.78</v>
      </c>
      <c r="M20" s="35"/>
      <c r="N20" s="7"/>
      <c r="O20" s="8">
        <f>[1]TDSheet!P20</f>
        <v>85.31</v>
      </c>
      <c r="P20" s="29">
        <f>[3]TDSheet!P20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[1]TDSheet!P21</f>
        <v>110.3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[1]TDSheet!P22</f>
        <v>113.3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[1]TDSheet!P23</f>
        <v>0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329.99</v>
      </c>
      <c r="M24" s="35"/>
      <c r="N24" s="7"/>
      <c r="O24" s="8">
        <f>[1]TDSheet!P24</f>
        <v>319.99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184.29</v>
      </c>
      <c r="M25" s="35"/>
      <c r="N25" s="7"/>
      <c r="O25" s="8">
        <f>[1]TDSheet!P25</f>
        <v>189.99</v>
      </c>
      <c r="P25" s="29">
        <f>[3]TDSheet!P25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[1]TDSheet!P26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[1]TDSheet!P27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[1]TDSheet!P28</f>
        <v>109.99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50.49</v>
      </c>
      <c r="M29" s="60"/>
      <c r="N29" s="9"/>
      <c r="O29" s="10">
        <f>[1]TDSheet!P29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[1]TDSheet!P30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52.99</v>
      </c>
      <c r="M31" s="35"/>
      <c r="N31" s="7"/>
      <c r="O31" s="8">
        <f>[1]TDSheet!P31</f>
        <v>57.99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[1]TDSheet!P32</f>
        <v>610.9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49.73</v>
      </c>
      <c r="M33" s="35"/>
      <c r="N33" s="7"/>
      <c r="O33" s="8">
        <f>[1]TDSheet!P33</f>
        <v>38.25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[1]TDSheet!P34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[1]TDSheet!P35</f>
        <v>275.52999999999997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[1]TDSheet!P36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460</v>
      </c>
      <c r="M37" s="35"/>
      <c r="N37" s="7"/>
      <c r="O37" s="8">
        <f>[1]TDSheet!P37</f>
        <v>469.9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159.94</v>
      </c>
      <c r="M38" s="35"/>
      <c r="N38" s="7"/>
      <c r="O38" s="8">
        <f>[1]TDSheet!P38</f>
        <v>179.72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66.989999999999995</v>
      </c>
      <c r="M39" s="35"/>
      <c r="N39" s="7"/>
      <c r="O39" s="8">
        <f>[1]TDSheet!P39</f>
        <v>61.99</v>
      </c>
      <c r="P39" s="29">
        <f>[3]TDSheet!P39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72.989999999999995</v>
      </c>
      <c r="M40" s="35"/>
      <c r="N40" s="7"/>
      <c r="O40" s="8">
        <f>[1]TDSheet!P40</f>
        <v>59.99</v>
      </c>
      <c r="P40" s="29">
        <f>[3]TDSheet!P40</f>
        <v>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69.989999999999995</v>
      </c>
      <c r="M41" s="35"/>
      <c r="N41" s="7"/>
      <c r="O41" s="8">
        <f>[1]TDSheet!P41</f>
        <v>75.989999999999995</v>
      </c>
      <c r="P41" s="29">
        <f>[3]TDSheet!P41</f>
        <v>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13.99</v>
      </c>
      <c r="M42" s="35"/>
      <c r="N42" s="7"/>
      <c r="O42" s="8">
        <f>[1]TDSheet!P42</f>
        <v>18.989999999999998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22.99</v>
      </c>
      <c r="M43" s="35"/>
      <c r="N43" s="7"/>
      <c r="O43" s="8">
        <f>[1]TDSheet!P43</f>
        <v>17.989999999999998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19.690000000000001</v>
      </c>
      <c r="M44" s="35"/>
      <c r="N44" s="7"/>
      <c r="O44" s="8">
        <f>[1]TDSheet!P44</f>
        <v>21.49</v>
      </c>
      <c r="P44" s="29">
        <f>[3]TDSheet!P44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55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23.99</v>
      </c>
      <c r="M45" s="35"/>
      <c r="N45" s="7"/>
      <c r="O45" s="8">
        <f>[1]TDSheet!P45</f>
        <v>20.99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60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[1]TDSheet!P46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46.65</v>
      </c>
      <c r="M47" s="35"/>
      <c r="N47" s="7"/>
      <c r="O47" s="8">
        <f>[1]TDSheet!P47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74.97</v>
      </c>
      <c r="M48" s="35"/>
      <c r="N48" s="7"/>
      <c r="O48" s="8">
        <f>[1]TDSheet!P48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24.43</v>
      </c>
      <c r="M49" s="60"/>
      <c r="N49" s="9"/>
      <c r="O49" s="10">
        <f>[1]TDSheet!P49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109.99</v>
      </c>
      <c r="M50" s="35"/>
      <c r="N50" s="7"/>
      <c r="O50" s="8">
        <f>[1]TDSheet!P50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65.989999999999995</v>
      </c>
      <c r="M51" s="60"/>
      <c r="N51" s="9"/>
      <c r="O51" s="10">
        <f>[1]TDSheet!P51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[1]TDSheet!P52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[1]TDSheet!P53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17.16</v>
      </c>
      <c r="M54" s="35"/>
      <c r="N54" s="7"/>
      <c r="O54" s="8">
        <f>[1]TDSheet!P54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[1]TDSheet!P55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[1]TDSheet!P56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[1]TDSheet!P57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[1]TDSheet!P58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[1]TDSheet!P59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[1]TDSheet!P60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[1]TDSheet!P61</f>
        <v>127.74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[1]TDSheet!P62</f>
        <v>449.96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[1]TDSheet!P63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44.49</v>
      </c>
      <c r="M64" s="35"/>
      <c r="N64" s="7"/>
      <c r="O64" s="8">
        <f>[1]TDSheet!P64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69.989999999999995</v>
      </c>
      <c r="M65" s="35"/>
      <c r="N65" s="7"/>
      <c r="O65" s="8">
        <f>[1]TDSheet!P65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[1]TDSheet!P66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[1]TDSheet!P67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[1]TDSheet!P68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[1]TDSheet!P69</f>
        <v>33.19</v>
      </c>
      <c r="P69" s="61">
        <f>[3]TDSheet!P69</f>
        <v>0</v>
      </c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[1]TDSheet!P70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[1]TDSheet!P72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80"/>
      <c r="N73" s="11"/>
      <c r="O73" s="12">
        <f>[1]TDSheet!P73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[1]TDSheet!P74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[2]TDSheet!P76</f>
        <v>21.99</v>
      </c>
      <c r="M76" s="35"/>
      <c r="N76" s="7"/>
      <c r="O76" s="8">
        <v>18.989999999999998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25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2023-12-11T11:52:11Z</dcterms:modified>
</cp:coreProperties>
</file>